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<sst xmlns="http://schemas.openxmlformats.org/spreadsheetml/2006/main" count="39" uniqueCount="38">
  <si>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</si>
  <si>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</si>
  <si>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</si>
  <si>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</si>
  <si>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</si>
  <si>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</si>
  <si>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</si>
  <si>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</si>
  <si>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</si>
  <si>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</si>
  <si>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</si>
  <si>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</si>
  <si>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</si>
  <si>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</si>
  <si>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</si>
  <si>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</si>
  <si>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</si>
  <si>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</si>
  <si>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</si>
  <si>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</si>
  <si>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</si>
  <si>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</si>
  <si>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</si>
  <si>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</si>
  <si>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</si>
  <si>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</si>
  <si>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</si>
  <si>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</si>
  <si>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</si>
  <si>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</si>
  <si>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Хлеб пшеничный</t>
  </si>
  <si>
    <t>Каша гречневая рассыпчатая, птица тушеная в томатном соусе</t>
  </si>
  <si>
    <t>302/171/290/АКТ</t>
  </si>
  <si>
    <t>250</t>
  </si>
  <si>
    <t>Чай с сахаром</t>
  </si>
  <si>
    <t>30</t>
  </si>
  <si>
    <t>Печенье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</si>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</sst>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32</v>
      </c>
      <c r="D4" s="33" t="s">
        <v>31</v>
      </c>
      <c r="E4" s="41" t="s">
        <v>33</v>
      </c>
      <c r="F4" s="25"/>
      <c r="G4" s="15">
        <v>211.51</v>
      </c>
      <c r="H4" s="15">
        <v>11.84</v>
      </c>
      <c r="I4" s="15">
        <v>12.84</v>
      </c>
      <c r="J4" s="16">
        <v>29.11</v>
      </c>
    </row>
    <row r="5" spans="1:10">
      <c r="A5" s="7"/>
      <c r="B5" s="10" t="s">
        <v>12</v>
      </c>
      <c r="C5" s="43">
        <v>376</v>
      </c>
      <c r="D5" s="36" t="s">
        <v>34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30</v>
      </c>
      <c r="E6" s="38" t="s">
        <v>35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36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78.680000000000007</v>
      </c>
      <c r="G8" s="17">
        <f>SUM(G4:G7)</f>
        <v>587.5</v>
      </c>
      <c r="H8" s="17">
        <f>SUM(H4:H7)</f>
        <v>19.25</v>
      </c>
      <c r="I8" s="17">
        <f>SUM(I4:I7)</f>
        <v>19.75</v>
      </c>
      <c r="J8" s="18">
        <f>SUM(J4:J7)</f>
        <v>72.67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78.680000000000007</v>
      </c>
      <c r="G22" s="19">
        <f>G8+G10</f>
        <v>587.5</v>
      </c>
      <c r="H22" s="19">
        <f>H8+H10</f>
        <v>19.25</v>
      </c>
      <c r="I22" s="19">
        <f>I8+I10</f>
        <v>19.75</v>
      </c>
      <c r="J22" s="20">
        <f>J8+J10</f>
        <v>72.67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2025-11-14T12:13:07Z</dcterms:modified>
</cp:coreProperties>
</file>