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<sst xmlns="http://schemas.openxmlformats.org/spreadsheetml/2006/main" count="39" uniqueCount="38">
  <si>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</si>
  <si>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</si>
  <si>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</si>
  <si>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</si>
  <si>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</si>
  <si>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</si>
  <si>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</si>
  <si>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</si>
  <si>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</si>
  <si>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</si>
  <si>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</si>
  <si>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</si>
  <si>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</si>
  <si>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</si>
  <si>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</si>
  <si>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</si>
  <si>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</si>
  <si>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</si>
  <si>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</si>
  <si>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</si>
  <si>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</si>
  <si>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</si>
  <si>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</si>
  <si>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</si>
  <si>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</si>
  <si>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</si>
  <si>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</si>
  <si>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</si>
  <si>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60</t>
  </si>
  <si>
    <t>ПР</t>
  </si>
  <si>
    <t>302/171/290/АКТ</t>
  </si>
  <si>
    <t>250</t>
  </si>
  <si>
    <t>Чай с сахаром</t>
  </si>
  <si>
    <t>30</t>
  </si>
  <si>
    <t>Печенье</t>
  </si>
  <si>
    <t>Каша гречневая  рассыпчатая, птица тушеная в томатном соусе</t>
  </si>
  <si>
    <t>Хлеб  пшеничный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</si>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</sst>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46063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3" t="s">
        <v>30</v>
      </c>
      <c r="D4" s="33" t="s">
        <v>35</v>
      </c>
      <c r="E4" s="41" t="s">
        <v>31</v>
      </c>
      <c r="F4" s="25"/>
      <c r="G4" s="15">
        <v>211.51</v>
      </c>
      <c r="H4" s="15">
        <v>11.84</v>
      </c>
      <c r="I4" s="15">
        <v>12.84</v>
      </c>
      <c r="J4" s="16">
        <v>29.11</v>
      </c>
    </row>
    <row r="5" spans="1:10">
      <c r="A5" s="7"/>
      <c r="B5" s="10" t="s">
        <v>12</v>
      </c>
      <c r="C5" s="43">
        <v>376</v>
      </c>
      <c r="D5" s="36" t="s">
        <v>32</v>
      </c>
      <c r="E5" s="38" t="s">
        <v>27</v>
      </c>
      <c r="F5" s="28"/>
      <c r="G5" s="21">
        <v>106</v>
      </c>
      <c r="H5" s="21">
        <v>3.26</v>
      </c>
      <c r="I5" s="21">
        <v>1.25</v>
      </c>
      <c r="J5" s="22">
        <v>8.23</v>
      </c>
    </row>
    <row r="6" spans="1:10">
      <c r="A6" s="7"/>
      <c r="B6" s="10" t="s">
        <v>22</v>
      </c>
      <c r="C6" s="3" t="s">
        <v>29</v>
      </c>
      <c r="D6" s="36" t="s">
        <v>36</v>
      </c>
      <c r="E6" s="38" t="s">
        <v>33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4"/>
      <c r="D7" s="34" t="s">
        <v>34</v>
      </c>
      <c r="E7" s="39" t="s">
        <v>28</v>
      </c>
      <c r="F7" s="26"/>
      <c r="G7" s="17">
        <v>188.97</v>
      </c>
      <c r="H7" s="17">
        <v>1.72</v>
      </c>
      <c r="I7" s="17">
        <v>5.36</v>
      </c>
      <c r="J7" s="18">
        <v>20.69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587.5</v>
      </c>
      <c r="H8" s="17">
        <f>SUM(H4:H7)</f>
        <v>19.25</v>
      </c>
      <c r="I8" s="17">
        <f>SUM(I4:I7)</f>
        <v>19.75</v>
      </c>
      <c r="J8" s="18">
        <f>SUM(J4:J7)</f>
        <v>72.67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82.06</v>
      </c>
      <c r="G22" s="19">
        <f>G8+G10</f>
        <v>587.5</v>
      </c>
      <c r="H22" s="19">
        <f>H8+H10</f>
        <v>19.25</v>
      </c>
      <c r="I22" s="19">
        <f>I8+I10</f>
        <v>19.75</v>
      </c>
      <c r="J22" s="20">
        <f>J8+J10</f>
        <v>72.67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2026-02-06T12:09:09Z</dcterms:modified>
</cp:coreProperties>
</file>